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  <sheet name="Лист3" sheetId="3" r:id="rId2"/>
  </sheets>
  <definedNames>
    <definedName name="_xlnm._FilterDatabase" localSheetId="0" hidden="1">Лист2!$A$12:$L$51</definedName>
  </definedNames>
  <calcPr calcId="124519"/>
</workbook>
</file>

<file path=xl/calcChain.xml><?xml version="1.0" encoding="utf-8"?>
<calcChain xmlns="http://schemas.openxmlformats.org/spreadsheetml/2006/main">
  <c r="K51" i="2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</calcChain>
</file>

<file path=xl/sharedStrings.xml><?xml version="1.0" encoding="utf-8"?>
<sst xmlns="http://schemas.openxmlformats.org/spreadsheetml/2006/main" count="183" uniqueCount="75">
  <si>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</si>
  <si>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</si>
  <si>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</si>
  <si>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</si>
  <si>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</si>
  <si>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</si>
  <si>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</si>
  <si>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</si>
  <si>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</si>
  <si>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</si>
  <si>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</si>
  <si>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</si>
  <si>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</si>
  <si>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</si>
  <si>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</si>
  <si>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</si>
  <si>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</si>
  <si>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</si>
  <si>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</si>
  <si>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</si>
  <si>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</si>
  <si>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Итоговый протокол муниципального этапа всероссийской олимпиады школьников
 по  _____ОБЖ_____       "_22_"  __октября____ 2019 г.</t>
  </si>
  <si>
    <t>Палкина Анжелика Алексеевна</t>
  </si>
  <si>
    <t>Кинтоп Константин Григорьевич</t>
  </si>
  <si>
    <t>Исламгалиева Дана Дмитриевна</t>
  </si>
  <si>
    <t>Фарафонтов  Алексей Андреевич</t>
  </si>
  <si>
    <t>Челомбиткина Александра Денисовна</t>
  </si>
  <si>
    <t>Космакова Арина Евгеньевна</t>
  </si>
  <si>
    <t>Нурисламова Анна Альбертовна</t>
  </si>
  <si>
    <t>Ширыкалова Дарья Михайловна</t>
  </si>
  <si>
    <t>Чепукас Виктория Эдуардовна</t>
  </si>
  <si>
    <t>Федотенко Екатерина Андреевна</t>
  </si>
  <si>
    <t>Мансурова Элина Данисовна</t>
  </si>
  <si>
    <t>Павлова Ольга Евгеньевна</t>
  </si>
  <si>
    <t>Проскурнина Екатерина Викторовна</t>
  </si>
  <si>
    <t>Банных Матвей Сергеевич</t>
  </si>
  <si>
    <t>Стихин Александр Александрович</t>
  </si>
  <si>
    <t>Белоусова Александра Витальевна</t>
  </si>
  <si>
    <t>Якушева Дарья Васильевна</t>
  </si>
  <si>
    <t>Ерошина Анна Сергеевна</t>
  </si>
  <si>
    <t>Казаков Кузьма Алексеевич</t>
  </si>
  <si>
    <t>Юдина Анастасия Юрьевна</t>
  </si>
  <si>
    <t>Журавлев Игорь Николаевич</t>
  </si>
  <si>
    <t>Фролова Арина Владимировна</t>
  </si>
  <si>
    <t>Сливинская Ксения Сергеевна</t>
  </si>
  <si>
    <t>Панова Екатерина Андреевна</t>
  </si>
  <si>
    <t>Соколова Полина Юрьевна</t>
  </si>
  <si>
    <t>Мезенцев Кирилл Сергеевич</t>
  </si>
  <si>
    <t>Геращенко Максим Евгеньевич</t>
  </si>
  <si>
    <t>Тимофеев Максим Андреевич</t>
  </si>
  <si>
    <t>Гарипова Элина Олеговна</t>
  </si>
  <si>
    <t>Костарева Ксения Михайловна</t>
  </si>
  <si>
    <t>Васильев Илья Владимирович</t>
  </si>
  <si>
    <t>Рахимова Софья Ахмаджоновна</t>
  </si>
  <si>
    <t>Десятков Семен Николаевич</t>
  </si>
  <si>
    <t>Шалагинова Екатерина Евгеньевна</t>
  </si>
  <si>
    <t>Саньков Виктор Сергеевич</t>
  </si>
  <si>
    <t>Шеляков Александр Алексеевич</t>
  </si>
  <si>
    <t>Шабурин Елисей Иванович</t>
  </si>
  <si>
    <t>Романова Екатерина Владимировна</t>
  </si>
  <si>
    <t>жен</t>
  </si>
  <si>
    <t>Шестернина Любовь Александровна</t>
  </si>
  <si>
    <t>муж</t>
  </si>
  <si>
    <t>Неустроева Алевтина Дмитриевна</t>
  </si>
  <si>
    <t>Банникова Татьяна Александровна</t>
  </si>
  <si>
    <t>Килина Наталия Николаевна</t>
  </si>
  <si>
    <t>Шишкин Игорь Сергеевич</t>
  </si>
  <si>
    <t>Пинаев Олег Владимирович</t>
  </si>
  <si>
    <t>СКК</t>
  </si>
  <si>
    <t xml:space="preserve">Теория </t>
  </si>
  <si>
    <t>Практика</t>
  </si>
  <si>
    <t>Ерёмина Полина Дмитриевна</t>
  </si>
  <si>
    <t>I место</t>
  </si>
  <si>
    <t>призёр</t>
  </si>
  <si>
    <t>участник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</si>
</sst>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2" fontId="8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50" zoomScaleNormal="50" workbookViewId="0">
      <selection activeCell="L31" sqref="L31"/>
    </sheetView>
  </sheetViews>
  <sheetFormatPr defaultColWidth="9.109375" defaultRowHeight="13.8"/>
  <cols>
    <col min="1" max="1" width="8.88671875" style="3" customWidth="1"/>
    <col min="2" max="2" width="12.88671875" style="2" customWidth="1"/>
    <col min="3" max="3" width="21.44140625" style="2" customWidth="1"/>
    <col min="4" max="4" width="13.109375" style="2" customWidth="1"/>
    <col min="5" max="5" width="13.33203125" style="2" customWidth="1"/>
    <col min="6" max="6" width="14.88671875" style="2" customWidth="1"/>
    <col min="7" max="7" width="25" style="2" customWidth="1"/>
    <col min="8" max="10" width="14.33203125" style="2" customWidth="1"/>
    <col min="11" max="11" width="11.44140625" style="2" customWidth="1"/>
    <col min="12" max="12" width="31.44140625" style="2" customWidth="1"/>
    <col min="13" max="16384" width="9.109375" style="2"/>
  </cols>
  <sheetData>
    <row r="1" spans="1:15" ht="28.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</row>
    <row r="2" spans="1:1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48" customHeight="1">
      <c r="A3" s="15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6" spans="1:15" ht="23.25" customHeight="1">
      <c r="A6" s="17" t="s">
        <v>18</v>
      </c>
      <c r="B6" s="18"/>
      <c r="C6" s="18"/>
      <c r="D6" s="18"/>
      <c r="E6" s="18"/>
      <c r="F6" s="18"/>
      <c r="G6" s="19"/>
    </row>
    <row r="7" spans="1:1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5" ht="33" customHeight="1">
      <c r="A8" s="11">
        <v>6</v>
      </c>
      <c r="B8" s="11">
        <v>7</v>
      </c>
      <c r="C8" s="11">
        <v>9</v>
      </c>
      <c r="D8" s="11">
        <v>8</v>
      </c>
      <c r="E8" s="11">
        <v>9</v>
      </c>
      <c r="F8" s="11">
        <v>39</v>
      </c>
      <c r="G8" s="13" t="s">
        <v>17</v>
      </c>
    </row>
    <row r="9" spans="1:15" ht="33" customHeight="1">
      <c r="A9" s="12">
        <v>2</v>
      </c>
      <c r="B9" s="12">
        <v>3</v>
      </c>
      <c r="C9" s="12">
        <v>4</v>
      </c>
      <c r="D9" s="12">
        <v>3</v>
      </c>
      <c r="E9" s="12">
        <v>4</v>
      </c>
      <c r="F9" s="12">
        <v>16</v>
      </c>
      <c r="G9" s="10" t="s">
        <v>19</v>
      </c>
    </row>
    <row r="11" spans="1:15" ht="41.4" customHeight="1">
      <c r="A11" s="20" t="s">
        <v>16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5" ht="57.75" customHeight="1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69</v>
      </c>
      <c r="J12" s="6" t="s">
        <v>70</v>
      </c>
      <c r="K12" s="6" t="s">
        <v>13</v>
      </c>
      <c r="L12" s="7" t="s">
        <v>15</v>
      </c>
    </row>
    <row r="13" spans="1:15" ht="27.6">
      <c r="A13" s="5">
        <v>1</v>
      </c>
      <c r="B13" s="5">
        <v>25</v>
      </c>
      <c r="C13" s="22" t="s">
        <v>22</v>
      </c>
      <c r="D13" s="5" t="s">
        <v>60</v>
      </c>
      <c r="E13" s="9" t="s">
        <v>61</v>
      </c>
      <c r="F13" s="23">
        <v>7</v>
      </c>
      <c r="G13" s="23">
        <v>6</v>
      </c>
      <c r="H13" s="5">
        <v>200</v>
      </c>
      <c r="I13" s="8">
        <v>55</v>
      </c>
      <c r="J13" s="8">
        <v>67</v>
      </c>
      <c r="K13" s="25">
        <f>I13+J13</f>
        <v>122</v>
      </c>
      <c r="L13" s="5" t="s">
        <v>74</v>
      </c>
    </row>
    <row r="14" spans="1:15" ht="27.6">
      <c r="A14" s="5">
        <v>2</v>
      </c>
      <c r="B14" s="5">
        <v>25</v>
      </c>
      <c r="C14" s="22" t="s">
        <v>23</v>
      </c>
      <c r="D14" s="5" t="s">
        <v>62</v>
      </c>
      <c r="E14" s="24" t="s">
        <v>63</v>
      </c>
      <c r="F14" s="5">
        <v>7</v>
      </c>
      <c r="G14" s="5">
        <v>18</v>
      </c>
      <c r="H14" s="5">
        <v>200</v>
      </c>
      <c r="I14" s="8">
        <v>37</v>
      </c>
      <c r="J14" s="8">
        <v>64</v>
      </c>
      <c r="K14" s="25">
        <f>I14+J14</f>
        <v>101</v>
      </c>
      <c r="L14" s="5" t="s">
        <v>74</v>
      </c>
    </row>
    <row r="15" spans="1:15" ht="27.6">
      <c r="A15" s="5">
        <v>3</v>
      </c>
      <c r="B15" s="5">
        <v>25</v>
      </c>
      <c r="C15" s="22" t="s">
        <v>24</v>
      </c>
      <c r="D15" s="5" t="s">
        <v>60</v>
      </c>
      <c r="E15" s="24" t="s">
        <v>63</v>
      </c>
      <c r="F15" s="5">
        <v>7</v>
      </c>
      <c r="G15" s="5">
        <v>18</v>
      </c>
      <c r="H15" s="5">
        <v>200</v>
      </c>
      <c r="I15" s="8">
        <v>56</v>
      </c>
      <c r="J15" s="8">
        <v>88</v>
      </c>
      <c r="K15" s="25">
        <f>I15+J15</f>
        <v>144</v>
      </c>
      <c r="L15" s="5" t="s">
        <v>72</v>
      </c>
    </row>
    <row r="16" spans="1:15" ht="27.6">
      <c r="A16" s="5">
        <v>4</v>
      </c>
      <c r="B16" s="5">
        <v>25</v>
      </c>
      <c r="C16" s="22" t="s">
        <v>25</v>
      </c>
      <c r="D16" s="5" t="s">
        <v>62</v>
      </c>
      <c r="E16" s="24" t="s">
        <v>63</v>
      </c>
      <c r="F16" s="5">
        <v>7</v>
      </c>
      <c r="G16" s="5">
        <v>18</v>
      </c>
      <c r="H16" s="5">
        <v>200</v>
      </c>
      <c r="I16" s="8">
        <v>56</v>
      </c>
      <c r="J16" s="8">
        <v>51</v>
      </c>
      <c r="K16" s="25">
        <f>I16+J16</f>
        <v>107</v>
      </c>
      <c r="L16" s="5" t="s">
        <v>74</v>
      </c>
    </row>
    <row r="17" spans="1:12" ht="41.4">
      <c r="A17" s="5">
        <v>5</v>
      </c>
      <c r="B17" s="5">
        <v>25</v>
      </c>
      <c r="C17" s="22" t="s">
        <v>26</v>
      </c>
      <c r="D17" s="5" t="s">
        <v>60</v>
      </c>
      <c r="E17" s="24" t="s">
        <v>63</v>
      </c>
      <c r="F17" s="5">
        <v>7</v>
      </c>
      <c r="G17" s="5">
        <v>18</v>
      </c>
      <c r="H17" s="5">
        <v>200</v>
      </c>
      <c r="I17" s="8">
        <v>54</v>
      </c>
      <c r="J17" s="8">
        <v>80</v>
      </c>
      <c r="K17" s="25">
        <f>I17+J17</f>
        <v>134</v>
      </c>
      <c r="L17" s="5" t="s">
        <v>73</v>
      </c>
    </row>
    <row r="18" spans="1:12" ht="27.6">
      <c r="A18" s="5">
        <v>6</v>
      </c>
      <c r="B18" s="5">
        <v>25</v>
      </c>
      <c r="C18" s="22" t="s">
        <v>27</v>
      </c>
      <c r="D18" s="5" t="s">
        <v>60</v>
      </c>
      <c r="E18" s="24" t="s">
        <v>64</v>
      </c>
      <c r="F18" s="5">
        <v>7</v>
      </c>
      <c r="G18" s="5">
        <v>23</v>
      </c>
      <c r="H18" s="5">
        <v>200</v>
      </c>
      <c r="I18" s="8">
        <v>45</v>
      </c>
      <c r="J18" s="8">
        <v>65</v>
      </c>
      <c r="K18" s="25">
        <f>I18+J18</f>
        <v>110</v>
      </c>
      <c r="L18" s="5" t="s">
        <v>74</v>
      </c>
    </row>
    <row r="19" spans="1:12" ht="27.6">
      <c r="A19" s="5">
        <v>7</v>
      </c>
      <c r="B19" s="5">
        <v>25</v>
      </c>
      <c r="C19" s="22" t="s">
        <v>28</v>
      </c>
      <c r="D19" s="5" t="s">
        <v>60</v>
      </c>
      <c r="E19" s="24" t="s">
        <v>64</v>
      </c>
      <c r="F19" s="5">
        <v>8</v>
      </c>
      <c r="G19" s="5">
        <v>23</v>
      </c>
      <c r="H19" s="5">
        <v>200</v>
      </c>
      <c r="I19" s="8">
        <v>59</v>
      </c>
      <c r="J19" s="8">
        <v>94</v>
      </c>
      <c r="K19" s="25">
        <f>I19+J19</f>
        <v>153</v>
      </c>
      <c r="L19" s="5" t="s">
        <v>72</v>
      </c>
    </row>
    <row r="20" spans="1:12" ht="27.6">
      <c r="A20" s="5">
        <v>8</v>
      </c>
      <c r="B20" s="5">
        <v>25</v>
      </c>
      <c r="C20" s="22" t="s">
        <v>29</v>
      </c>
      <c r="D20" s="5" t="s">
        <v>60</v>
      </c>
      <c r="E20" s="24" t="s">
        <v>64</v>
      </c>
      <c r="F20" s="5">
        <v>8</v>
      </c>
      <c r="G20" s="5">
        <v>23</v>
      </c>
      <c r="H20" s="5">
        <v>200</v>
      </c>
      <c r="I20" s="8">
        <v>41</v>
      </c>
      <c r="J20" s="8">
        <v>74</v>
      </c>
      <c r="K20" s="25">
        <f>I20+J20</f>
        <v>115</v>
      </c>
      <c r="L20" s="5" t="s">
        <v>74</v>
      </c>
    </row>
    <row r="21" spans="1:12" ht="27.6">
      <c r="A21" s="5">
        <v>9</v>
      </c>
      <c r="B21" s="5">
        <v>25</v>
      </c>
      <c r="C21" s="22" t="s">
        <v>71</v>
      </c>
      <c r="D21" s="5" t="s">
        <v>60</v>
      </c>
      <c r="E21" s="9" t="s">
        <v>61</v>
      </c>
      <c r="F21" s="23">
        <v>8</v>
      </c>
      <c r="G21" s="23">
        <v>6</v>
      </c>
      <c r="H21" s="5">
        <v>200</v>
      </c>
      <c r="I21" s="8">
        <v>72</v>
      </c>
      <c r="J21" s="8">
        <v>58</v>
      </c>
      <c r="K21" s="25">
        <f>I21+J21</f>
        <v>130</v>
      </c>
      <c r="L21" s="5" t="s">
        <v>74</v>
      </c>
    </row>
    <row r="22" spans="1:12" ht="27.6">
      <c r="A22" s="5">
        <v>10</v>
      </c>
      <c r="B22" s="5">
        <v>25</v>
      </c>
      <c r="C22" s="22" t="s">
        <v>30</v>
      </c>
      <c r="D22" s="5" t="s">
        <v>60</v>
      </c>
      <c r="E22" s="24" t="s">
        <v>64</v>
      </c>
      <c r="F22" s="5">
        <v>8</v>
      </c>
      <c r="G22" s="5">
        <v>23</v>
      </c>
      <c r="H22" s="5">
        <v>200</v>
      </c>
      <c r="I22" s="8">
        <v>55</v>
      </c>
      <c r="J22" s="8">
        <v>85</v>
      </c>
      <c r="K22" s="25">
        <f>I22+J22</f>
        <v>140</v>
      </c>
      <c r="L22" s="5" t="s">
        <v>73</v>
      </c>
    </row>
    <row r="23" spans="1:12" ht="27.6">
      <c r="A23" s="5">
        <v>11</v>
      </c>
      <c r="B23" s="5">
        <v>25</v>
      </c>
      <c r="C23" s="22" t="s">
        <v>31</v>
      </c>
      <c r="D23" s="5" t="s">
        <v>60</v>
      </c>
      <c r="E23" s="9" t="s">
        <v>61</v>
      </c>
      <c r="F23" s="23">
        <v>8</v>
      </c>
      <c r="G23" s="23">
        <v>6</v>
      </c>
      <c r="H23" s="5">
        <v>200</v>
      </c>
      <c r="I23" s="8">
        <v>68</v>
      </c>
      <c r="J23" s="8">
        <v>73</v>
      </c>
      <c r="K23" s="25">
        <f>I23+J23</f>
        <v>141</v>
      </c>
      <c r="L23" s="5" t="s">
        <v>73</v>
      </c>
    </row>
    <row r="24" spans="1:12" ht="27.6">
      <c r="A24" s="5">
        <v>12</v>
      </c>
      <c r="B24" s="5">
        <v>25</v>
      </c>
      <c r="C24" s="22" t="s">
        <v>32</v>
      </c>
      <c r="D24" s="5" t="s">
        <v>60</v>
      </c>
      <c r="E24" s="9" t="s">
        <v>61</v>
      </c>
      <c r="F24" s="23">
        <v>8</v>
      </c>
      <c r="G24" s="23">
        <v>6</v>
      </c>
      <c r="H24" s="5">
        <v>200</v>
      </c>
      <c r="I24" s="8">
        <v>55</v>
      </c>
      <c r="J24" s="8">
        <v>80</v>
      </c>
      <c r="K24" s="25">
        <f>I24+J24</f>
        <v>135</v>
      </c>
      <c r="L24" s="5" t="s">
        <v>74</v>
      </c>
    </row>
    <row r="25" spans="1:12" ht="27.6">
      <c r="A25" s="5">
        <v>13</v>
      </c>
      <c r="B25" s="5">
        <v>25</v>
      </c>
      <c r="C25" s="22" t="s">
        <v>33</v>
      </c>
      <c r="D25" s="5" t="s">
        <v>60</v>
      </c>
      <c r="E25" s="24" t="s">
        <v>64</v>
      </c>
      <c r="F25" s="5">
        <v>8</v>
      </c>
      <c r="G25" s="5">
        <v>23</v>
      </c>
      <c r="H25" s="5">
        <v>200</v>
      </c>
      <c r="I25" s="8">
        <v>40</v>
      </c>
      <c r="J25" s="8">
        <v>66</v>
      </c>
      <c r="K25" s="25">
        <f>I25+J25</f>
        <v>106</v>
      </c>
      <c r="L25" s="5" t="s">
        <v>74</v>
      </c>
    </row>
    <row r="26" spans="1:12" ht="41.4">
      <c r="A26" s="5">
        <v>14</v>
      </c>
      <c r="B26" s="5">
        <v>25</v>
      </c>
      <c r="C26" s="22" t="s">
        <v>34</v>
      </c>
      <c r="D26" s="5" t="s">
        <v>60</v>
      </c>
      <c r="E26" s="9" t="s">
        <v>61</v>
      </c>
      <c r="F26" s="23">
        <v>9</v>
      </c>
      <c r="G26" s="23">
        <v>6</v>
      </c>
      <c r="H26" s="5">
        <v>200</v>
      </c>
      <c r="I26" s="8">
        <v>60</v>
      </c>
      <c r="J26" s="8">
        <v>60</v>
      </c>
      <c r="K26" s="25">
        <f>I26+J26</f>
        <v>120</v>
      </c>
      <c r="L26" s="5" t="s">
        <v>73</v>
      </c>
    </row>
    <row r="27" spans="1:12" ht="27.6">
      <c r="A27" s="5">
        <v>15</v>
      </c>
      <c r="B27" s="5">
        <v>25</v>
      </c>
      <c r="C27" s="22" t="s">
        <v>35</v>
      </c>
      <c r="D27" s="5" t="s">
        <v>62</v>
      </c>
      <c r="E27" s="9" t="s">
        <v>61</v>
      </c>
      <c r="F27" s="23">
        <v>9</v>
      </c>
      <c r="G27" s="23">
        <v>6</v>
      </c>
      <c r="H27" s="5">
        <v>200</v>
      </c>
      <c r="I27" s="8">
        <v>40</v>
      </c>
      <c r="J27" s="8">
        <v>57</v>
      </c>
      <c r="K27" s="25">
        <f>I27+J27</f>
        <v>97</v>
      </c>
      <c r="L27" s="5" t="s">
        <v>74</v>
      </c>
    </row>
    <row r="28" spans="1:12" ht="27.6">
      <c r="A28" s="5">
        <v>16</v>
      </c>
      <c r="B28" s="5">
        <v>25</v>
      </c>
      <c r="C28" s="22" t="s">
        <v>36</v>
      </c>
      <c r="D28" s="5" t="s">
        <v>62</v>
      </c>
      <c r="E28" s="24" t="s">
        <v>64</v>
      </c>
      <c r="F28" s="23">
        <v>9</v>
      </c>
      <c r="G28" s="5">
        <v>23</v>
      </c>
      <c r="H28" s="5">
        <v>200</v>
      </c>
      <c r="I28" s="8">
        <v>29</v>
      </c>
      <c r="J28" s="8">
        <v>75</v>
      </c>
      <c r="K28" s="25">
        <f>I28+J28</f>
        <v>104</v>
      </c>
      <c r="L28" s="5" t="s">
        <v>74</v>
      </c>
    </row>
    <row r="29" spans="1:12" ht="27.6">
      <c r="A29" s="5">
        <v>17</v>
      </c>
      <c r="B29" s="5">
        <v>25</v>
      </c>
      <c r="C29" s="22" t="s">
        <v>37</v>
      </c>
      <c r="D29" s="5" t="s">
        <v>60</v>
      </c>
      <c r="E29" s="9" t="s">
        <v>61</v>
      </c>
      <c r="F29" s="23">
        <v>9</v>
      </c>
      <c r="G29" s="23">
        <v>6</v>
      </c>
      <c r="H29" s="5">
        <v>200</v>
      </c>
      <c r="I29" s="8">
        <v>31</v>
      </c>
      <c r="J29" s="8">
        <v>41</v>
      </c>
      <c r="K29" s="25">
        <f>I29+J29</f>
        <v>72</v>
      </c>
      <c r="L29" s="5" t="s">
        <v>74</v>
      </c>
    </row>
    <row r="30" spans="1:12" ht="27.6">
      <c r="A30" s="5">
        <v>18</v>
      </c>
      <c r="B30" s="5">
        <v>25</v>
      </c>
      <c r="C30" s="22" t="s">
        <v>38</v>
      </c>
      <c r="D30" s="5" t="s">
        <v>60</v>
      </c>
      <c r="E30" s="9" t="s">
        <v>61</v>
      </c>
      <c r="F30" s="23">
        <v>9</v>
      </c>
      <c r="G30" s="23">
        <v>6</v>
      </c>
      <c r="H30" s="5">
        <v>200</v>
      </c>
      <c r="I30" s="8">
        <v>30</v>
      </c>
      <c r="J30" s="8">
        <v>59</v>
      </c>
      <c r="K30" s="25">
        <f>I30+J30</f>
        <v>89</v>
      </c>
      <c r="L30" s="5" t="s">
        <v>74</v>
      </c>
    </row>
    <row r="31" spans="1:12" ht="27.6">
      <c r="A31" s="5">
        <v>19</v>
      </c>
      <c r="B31" s="5">
        <v>25</v>
      </c>
      <c r="C31" s="22" t="s">
        <v>39</v>
      </c>
      <c r="D31" s="5" t="s">
        <v>60</v>
      </c>
      <c r="E31" s="9" t="s">
        <v>61</v>
      </c>
      <c r="F31" s="23">
        <v>9</v>
      </c>
      <c r="G31" s="23">
        <v>6</v>
      </c>
      <c r="H31" s="5">
        <v>200</v>
      </c>
      <c r="I31" s="8">
        <v>47</v>
      </c>
      <c r="J31" s="8">
        <v>62</v>
      </c>
      <c r="K31" s="25">
        <f>I31+J31</f>
        <v>109</v>
      </c>
      <c r="L31" s="5" t="s">
        <v>73</v>
      </c>
    </row>
    <row r="32" spans="1:12" ht="27.6">
      <c r="A32" s="5">
        <v>20</v>
      </c>
      <c r="B32" s="5">
        <v>25</v>
      </c>
      <c r="C32" s="22" t="s">
        <v>40</v>
      </c>
      <c r="D32" s="5" t="s">
        <v>62</v>
      </c>
      <c r="E32" s="24" t="s">
        <v>64</v>
      </c>
      <c r="F32" s="23">
        <v>9</v>
      </c>
      <c r="G32" s="5">
        <v>23</v>
      </c>
      <c r="H32" s="5">
        <v>200</v>
      </c>
      <c r="I32" s="8">
        <v>34</v>
      </c>
      <c r="J32" s="8">
        <v>67</v>
      </c>
      <c r="K32" s="25">
        <f>I32+J32</f>
        <v>101</v>
      </c>
      <c r="L32" s="5" t="s">
        <v>74</v>
      </c>
    </row>
    <row r="33" spans="1:12" ht="27.6">
      <c r="A33" s="5">
        <v>21</v>
      </c>
      <c r="B33" s="5">
        <v>25</v>
      </c>
      <c r="C33" s="22" t="s">
        <v>41</v>
      </c>
      <c r="D33" s="5" t="s">
        <v>60</v>
      </c>
      <c r="E33" s="24" t="s">
        <v>65</v>
      </c>
      <c r="F33" s="5">
        <v>9</v>
      </c>
      <c r="G33" s="5">
        <v>19</v>
      </c>
      <c r="H33" s="5">
        <v>200</v>
      </c>
      <c r="I33" s="8">
        <v>44</v>
      </c>
      <c r="J33" s="8">
        <v>75</v>
      </c>
      <c r="K33" s="25">
        <f>I33+J33</f>
        <v>119</v>
      </c>
      <c r="L33" s="5" t="s">
        <v>73</v>
      </c>
    </row>
    <row r="34" spans="1:12" ht="27.6">
      <c r="A34" s="5">
        <v>22</v>
      </c>
      <c r="B34" s="5">
        <v>25</v>
      </c>
      <c r="C34" s="22" t="s">
        <v>42</v>
      </c>
      <c r="D34" s="5" t="s">
        <v>62</v>
      </c>
      <c r="E34" s="9" t="s">
        <v>61</v>
      </c>
      <c r="F34" s="23">
        <v>9</v>
      </c>
      <c r="G34" s="23">
        <v>6</v>
      </c>
      <c r="H34" s="5">
        <v>200</v>
      </c>
      <c r="I34" s="8">
        <v>42</v>
      </c>
      <c r="J34" s="8">
        <v>73</v>
      </c>
      <c r="K34" s="25">
        <f>I34+J34</f>
        <v>115</v>
      </c>
      <c r="L34" s="5" t="s">
        <v>73</v>
      </c>
    </row>
    <row r="35" spans="1:12" ht="27.6">
      <c r="A35" s="5">
        <v>23</v>
      </c>
      <c r="B35" s="5">
        <v>25</v>
      </c>
      <c r="C35" s="22" t="s">
        <v>43</v>
      </c>
      <c r="D35" s="5" t="s">
        <v>60</v>
      </c>
      <c r="E35" s="24" t="s">
        <v>64</v>
      </c>
      <c r="F35" s="23">
        <v>10</v>
      </c>
      <c r="G35" s="5">
        <v>23</v>
      </c>
      <c r="H35" s="5">
        <v>200</v>
      </c>
      <c r="I35" s="8">
        <v>33</v>
      </c>
      <c r="J35" s="8">
        <v>94</v>
      </c>
      <c r="K35" s="25">
        <f>I35+J35</f>
        <v>127</v>
      </c>
      <c r="L35" s="5" t="s">
        <v>73</v>
      </c>
    </row>
    <row r="36" spans="1:12" ht="27.6">
      <c r="A36" s="5">
        <v>24</v>
      </c>
      <c r="B36" s="5">
        <v>25</v>
      </c>
      <c r="C36" s="22" t="s">
        <v>44</v>
      </c>
      <c r="D36" s="5" t="s">
        <v>60</v>
      </c>
      <c r="E36" s="24" t="s">
        <v>64</v>
      </c>
      <c r="F36" s="23">
        <v>10</v>
      </c>
      <c r="G36" s="5">
        <v>23</v>
      </c>
      <c r="H36" s="5">
        <v>200</v>
      </c>
      <c r="I36" s="8">
        <v>44</v>
      </c>
      <c r="J36" s="8">
        <v>82</v>
      </c>
      <c r="K36" s="25">
        <f>I36+J36</f>
        <v>126</v>
      </c>
      <c r="L36" s="5" t="s">
        <v>73</v>
      </c>
    </row>
    <row r="37" spans="1:12" ht="27.6">
      <c r="A37" s="5">
        <v>25</v>
      </c>
      <c r="B37" s="5">
        <v>25</v>
      </c>
      <c r="C37" s="22" t="s">
        <v>45</v>
      </c>
      <c r="D37" s="5" t="s">
        <v>60</v>
      </c>
      <c r="E37" s="24" t="s">
        <v>64</v>
      </c>
      <c r="F37" s="23">
        <v>10</v>
      </c>
      <c r="G37" s="5">
        <v>23</v>
      </c>
      <c r="H37" s="5">
        <v>200</v>
      </c>
      <c r="I37" s="8">
        <v>38</v>
      </c>
      <c r="J37" s="8">
        <v>65</v>
      </c>
      <c r="K37" s="25">
        <f>I37+J37</f>
        <v>103</v>
      </c>
      <c r="L37" s="5" t="s">
        <v>74</v>
      </c>
    </row>
    <row r="38" spans="1:12" ht="27.6">
      <c r="A38" s="5">
        <v>26</v>
      </c>
      <c r="B38" s="5">
        <v>25</v>
      </c>
      <c r="C38" s="22" t="s">
        <v>46</v>
      </c>
      <c r="D38" s="5" t="s">
        <v>60</v>
      </c>
      <c r="E38" s="24" t="s">
        <v>64</v>
      </c>
      <c r="F38" s="23">
        <v>10</v>
      </c>
      <c r="G38" s="5">
        <v>23</v>
      </c>
      <c r="H38" s="5">
        <v>200</v>
      </c>
      <c r="I38" s="8">
        <v>38</v>
      </c>
      <c r="J38" s="8">
        <v>100</v>
      </c>
      <c r="K38" s="25">
        <f>I38+J38</f>
        <v>138</v>
      </c>
      <c r="L38" s="5" t="s">
        <v>72</v>
      </c>
    </row>
    <row r="39" spans="1:12" ht="27.6">
      <c r="A39" s="5">
        <v>27</v>
      </c>
      <c r="B39" s="5">
        <v>25</v>
      </c>
      <c r="C39" s="22" t="s">
        <v>47</v>
      </c>
      <c r="D39" s="5" t="s">
        <v>62</v>
      </c>
      <c r="E39" s="24" t="s">
        <v>64</v>
      </c>
      <c r="F39" s="23">
        <v>10</v>
      </c>
      <c r="G39" s="5">
        <v>23</v>
      </c>
      <c r="H39" s="5">
        <v>200</v>
      </c>
      <c r="I39" s="8">
        <v>41</v>
      </c>
      <c r="J39" s="8">
        <v>70</v>
      </c>
      <c r="K39" s="25">
        <f>I39+J39</f>
        <v>111</v>
      </c>
      <c r="L39" s="5" t="s">
        <v>74</v>
      </c>
    </row>
    <row r="40" spans="1:12" ht="27.6">
      <c r="A40" s="5">
        <v>28</v>
      </c>
      <c r="B40" s="5">
        <v>25</v>
      </c>
      <c r="C40" s="22" t="s">
        <v>48</v>
      </c>
      <c r="D40" s="5" t="s">
        <v>62</v>
      </c>
      <c r="E40" s="24" t="s">
        <v>64</v>
      </c>
      <c r="F40" s="23">
        <v>10</v>
      </c>
      <c r="G40" s="5">
        <v>23</v>
      </c>
      <c r="H40" s="5">
        <v>200</v>
      </c>
      <c r="I40" s="8">
        <v>41</v>
      </c>
      <c r="J40" s="8">
        <v>74</v>
      </c>
      <c r="K40" s="25">
        <f>I40+J40</f>
        <v>115</v>
      </c>
      <c r="L40" s="5" t="s">
        <v>74</v>
      </c>
    </row>
    <row r="41" spans="1:12" ht="27.6">
      <c r="A41" s="5">
        <v>29</v>
      </c>
      <c r="B41" s="5">
        <v>25</v>
      </c>
      <c r="C41" s="22" t="s">
        <v>49</v>
      </c>
      <c r="D41" s="5" t="s">
        <v>62</v>
      </c>
      <c r="E41" s="9" t="s">
        <v>61</v>
      </c>
      <c r="F41" s="23">
        <v>10</v>
      </c>
      <c r="G41" s="23">
        <v>6</v>
      </c>
      <c r="H41" s="5">
        <v>200</v>
      </c>
      <c r="I41" s="8">
        <v>34</v>
      </c>
      <c r="J41" s="8">
        <v>55</v>
      </c>
      <c r="K41" s="25">
        <f>I41+J41</f>
        <v>89</v>
      </c>
      <c r="L41" s="5" t="s">
        <v>74</v>
      </c>
    </row>
    <row r="42" spans="1:12" ht="27.6">
      <c r="A42" s="5">
        <v>30</v>
      </c>
      <c r="B42" s="5">
        <v>25</v>
      </c>
      <c r="C42" s="22" t="s">
        <v>50</v>
      </c>
      <c r="D42" s="5" t="s">
        <v>60</v>
      </c>
      <c r="E42" s="24" t="s">
        <v>66</v>
      </c>
      <c r="F42" s="5">
        <v>10</v>
      </c>
      <c r="G42" s="5">
        <v>18</v>
      </c>
      <c r="H42" s="5">
        <v>200</v>
      </c>
      <c r="I42" s="8">
        <v>20</v>
      </c>
      <c r="J42" s="8">
        <v>44</v>
      </c>
      <c r="K42" s="25">
        <f>I42+J42</f>
        <v>64</v>
      </c>
      <c r="L42" s="5" t="s">
        <v>74</v>
      </c>
    </row>
    <row r="43" spans="1:12" ht="27.6">
      <c r="A43" s="5">
        <v>31</v>
      </c>
      <c r="B43" s="5">
        <v>25</v>
      </c>
      <c r="C43" s="22" t="s">
        <v>51</v>
      </c>
      <c r="D43" s="5" t="s">
        <v>60</v>
      </c>
      <c r="E43" s="24" t="s">
        <v>64</v>
      </c>
      <c r="F43" s="23">
        <v>11</v>
      </c>
      <c r="G43" s="5">
        <v>23</v>
      </c>
      <c r="H43" s="5">
        <v>200</v>
      </c>
      <c r="I43" s="8">
        <v>49</v>
      </c>
      <c r="J43" s="8">
        <v>94</v>
      </c>
      <c r="K43" s="25">
        <f>I43+J43</f>
        <v>143</v>
      </c>
      <c r="L43" s="5" t="s">
        <v>72</v>
      </c>
    </row>
    <row r="44" spans="1:12" ht="27.6">
      <c r="A44" s="5">
        <v>32</v>
      </c>
      <c r="B44" s="5">
        <v>25</v>
      </c>
      <c r="C44" s="22" t="s">
        <v>52</v>
      </c>
      <c r="D44" s="5" t="s">
        <v>62</v>
      </c>
      <c r="E44" s="24" t="s">
        <v>64</v>
      </c>
      <c r="F44" s="23">
        <v>11</v>
      </c>
      <c r="G44" s="5">
        <v>23</v>
      </c>
      <c r="H44" s="5">
        <v>200</v>
      </c>
      <c r="I44" s="8">
        <v>40</v>
      </c>
      <c r="J44" s="8">
        <v>84</v>
      </c>
      <c r="K44" s="25">
        <f>I44+J44</f>
        <v>124</v>
      </c>
      <c r="L44" s="5" t="s">
        <v>73</v>
      </c>
    </row>
    <row r="45" spans="1:12" ht="27.6">
      <c r="A45" s="5">
        <v>33</v>
      </c>
      <c r="B45" s="5">
        <v>25</v>
      </c>
      <c r="C45" s="22" t="s">
        <v>53</v>
      </c>
      <c r="D45" s="5" t="s">
        <v>60</v>
      </c>
      <c r="E45" s="24" t="s">
        <v>64</v>
      </c>
      <c r="F45" s="23">
        <v>11</v>
      </c>
      <c r="G45" s="5">
        <v>23</v>
      </c>
      <c r="H45" s="5">
        <v>200</v>
      </c>
      <c r="I45" s="8">
        <v>25</v>
      </c>
      <c r="J45" s="8">
        <v>80</v>
      </c>
      <c r="K45" s="25">
        <f>I45+J45</f>
        <v>105</v>
      </c>
      <c r="L45" s="5" t="s">
        <v>74</v>
      </c>
    </row>
    <row r="46" spans="1:12" ht="27.6">
      <c r="A46" s="5">
        <v>34</v>
      </c>
      <c r="B46" s="5">
        <v>25</v>
      </c>
      <c r="C46" s="22" t="s">
        <v>54</v>
      </c>
      <c r="D46" s="5" t="s">
        <v>62</v>
      </c>
      <c r="E46" s="24" t="s">
        <v>67</v>
      </c>
      <c r="F46" s="23">
        <v>11</v>
      </c>
      <c r="G46" s="5" t="s">
        <v>68</v>
      </c>
      <c r="H46" s="5">
        <v>200</v>
      </c>
      <c r="I46" s="8">
        <v>32</v>
      </c>
      <c r="J46" s="8">
        <v>43</v>
      </c>
      <c r="K46" s="25">
        <f>I46+J46</f>
        <v>75</v>
      </c>
      <c r="L46" s="5" t="s">
        <v>74</v>
      </c>
    </row>
    <row r="47" spans="1:12" ht="27.6">
      <c r="A47" s="5">
        <v>35</v>
      </c>
      <c r="B47" s="5">
        <v>25</v>
      </c>
      <c r="C47" s="22" t="s">
        <v>55</v>
      </c>
      <c r="D47" s="5" t="s">
        <v>60</v>
      </c>
      <c r="E47" s="9" t="s">
        <v>61</v>
      </c>
      <c r="F47" s="23">
        <v>11</v>
      </c>
      <c r="G47" s="23">
        <v>6</v>
      </c>
      <c r="H47" s="5">
        <v>200</v>
      </c>
      <c r="I47" s="8">
        <v>38</v>
      </c>
      <c r="J47" s="8">
        <v>58</v>
      </c>
      <c r="K47" s="25">
        <f>I47+J47</f>
        <v>96</v>
      </c>
      <c r="L47" s="5" t="s">
        <v>74</v>
      </c>
    </row>
    <row r="48" spans="1:12" ht="27.6">
      <c r="A48" s="5">
        <v>36</v>
      </c>
      <c r="B48" s="5">
        <v>25</v>
      </c>
      <c r="C48" s="22" t="s">
        <v>56</v>
      </c>
      <c r="D48" s="5" t="s">
        <v>62</v>
      </c>
      <c r="E48" s="24" t="s">
        <v>64</v>
      </c>
      <c r="F48" s="23">
        <v>11</v>
      </c>
      <c r="G48" s="5">
        <v>23</v>
      </c>
      <c r="H48" s="5">
        <v>200</v>
      </c>
      <c r="I48" s="8">
        <v>43</v>
      </c>
      <c r="J48" s="8">
        <v>80</v>
      </c>
      <c r="K48" s="25">
        <f>I48+J48</f>
        <v>123</v>
      </c>
      <c r="L48" s="5" t="s">
        <v>73</v>
      </c>
    </row>
    <row r="49" spans="1:12" ht="27.6">
      <c r="A49" s="5">
        <v>37</v>
      </c>
      <c r="B49" s="5">
        <v>25</v>
      </c>
      <c r="C49" s="22" t="s">
        <v>57</v>
      </c>
      <c r="D49" s="5" t="s">
        <v>62</v>
      </c>
      <c r="E49" s="24" t="s">
        <v>67</v>
      </c>
      <c r="F49" s="23">
        <v>11</v>
      </c>
      <c r="G49" s="5" t="s">
        <v>68</v>
      </c>
      <c r="H49" s="5">
        <v>200</v>
      </c>
      <c r="I49" s="8">
        <v>46</v>
      </c>
      <c r="J49" s="8">
        <v>93</v>
      </c>
      <c r="K49" s="25">
        <f>I49+J49</f>
        <v>139</v>
      </c>
      <c r="L49" s="5" t="s">
        <v>73</v>
      </c>
    </row>
    <row r="50" spans="1:12" ht="27.6">
      <c r="A50" s="5">
        <v>38</v>
      </c>
      <c r="B50" s="5">
        <v>25</v>
      </c>
      <c r="C50" s="22" t="s">
        <v>58</v>
      </c>
      <c r="D50" s="5" t="s">
        <v>62</v>
      </c>
      <c r="E50" s="24" t="s">
        <v>67</v>
      </c>
      <c r="F50" s="23">
        <v>11</v>
      </c>
      <c r="G50" s="5" t="s">
        <v>68</v>
      </c>
      <c r="H50" s="5">
        <v>200</v>
      </c>
      <c r="I50" s="8">
        <v>39</v>
      </c>
      <c r="J50" s="8">
        <v>55</v>
      </c>
      <c r="K50" s="25">
        <f>I50+J50</f>
        <v>94</v>
      </c>
      <c r="L50" s="5" t="s">
        <v>74</v>
      </c>
    </row>
    <row r="51" spans="1:12" ht="27.6">
      <c r="A51" s="5">
        <v>39</v>
      </c>
      <c r="B51" s="5">
        <v>25</v>
      </c>
      <c r="C51" s="22" t="s">
        <v>59</v>
      </c>
      <c r="D51" s="5" t="s">
        <v>60</v>
      </c>
      <c r="E51" s="24" t="s">
        <v>64</v>
      </c>
      <c r="F51" s="23">
        <v>11</v>
      </c>
      <c r="G51" s="5">
        <v>23</v>
      </c>
      <c r="H51" s="5">
        <v>200</v>
      </c>
      <c r="I51" s="8">
        <v>30</v>
      </c>
      <c r="J51" s="8">
        <v>78</v>
      </c>
      <c r="K51" s="25">
        <f>I51+J51</f>
        <v>108</v>
      </c>
      <c r="L51" s="5" t="s">
        <v>74</v>
      </c>
    </row>
  </sheetData>
  <mergeCells count="4">
    <mergeCell ref="A1:L1"/>
    <mergeCell ref="A3:L3"/>
    <mergeCell ref="A6:G6"/>
    <mergeCell ref="A11:L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2019-11-25T09:11:26Z</dcterms:modified>
</cp:coreProperties>
</file>